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hillip.Steindel\Google Drive\Copyediting\57516\R2\"/>
    </mc:Choice>
  </mc:AlternateContent>
  <bookViews>
    <workbookView xWindow="0" yWindow="0" windowWidth="11424" windowHeight="7488" xr2:uid="{00000000-000D-0000-FFFF-FFFF00000000}"/>
  </bookViews>
  <sheets>
    <sheet name="Sheet1" sheetId="1" r:id="rId1"/>
    <sheet name="Sheet3" sheetId="3" r:id="rId2"/>
    <sheet name="DV-IDENTITY-0" sheetId="4" state="veryHidden" r:id="rId3"/>
  </sheets>
  <calcPr calcId="171027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<sst xmlns="http://schemas.openxmlformats.org/spreadsheetml/2006/main" count="114" uniqueCount="88">
  <si>
    <t>Company</t>
  </si>
  <si>
    <t>Catalog Number</t>
  </si>
  <si>
    <t>AAAAAH384Q8=</t>
  </si>
  <si>
    <t>Comments/Description</t>
  </si>
  <si>
    <t>Name of Material/ Equipment</t>
  </si>
  <si>
    <t>NE-PER Nuclear and cytoplasmic extraction kit</t>
  </si>
  <si>
    <t xml:space="preserve">Thermo Fisher Scientific </t>
  </si>
  <si>
    <t>A32965</t>
  </si>
  <si>
    <t>Thermo Fisher Scientific</t>
  </si>
  <si>
    <t>12321D</t>
  </si>
  <si>
    <t>Santa Cruz</t>
  </si>
  <si>
    <t>Pierce Protease Inhibitor Tablets, EDTA-free</t>
  </si>
  <si>
    <t>Cell Signaling</t>
  </si>
  <si>
    <t>Secondary goat anti-rabbit antibody</t>
  </si>
  <si>
    <t>Secondary rabbit anti-mouse antibody</t>
  </si>
  <si>
    <t>A-9044</t>
  </si>
  <si>
    <t>Sigma-Aldrich</t>
  </si>
  <si>
    <t xml:space="preserve">Pan Biotech </t>
  </si>
  <si>
    <t>P40-37500</t>
  </si>
  <si>
    <t>FBS - Filtrated Bovine Serum</t>
  </si>
  <si>
    <t xml:space="preserve">Sigma-Aldrich </t>
  </si>
  <si>
    <t>P4333</t>
  </si>
  <si>
    <t>G7513</t>
  </si>
  <si>
    <t>RPMI - 1640 medium</t>
  </si>
  <si>
    <t>R8758</t>
  </si>
  <si>
    <t xml:space="preserve">Gibco by Life technologies </t>
  </si>
  <si>
    <t>25200-056</t>
  </si>
  <si>
    <t xml:space="preserve">Mini Protean System Glass Plates </t>
  </si>
  <si>
    <t>Mini-PROTEAN Tetra Cell Casting Modules</t>
  </si>
  <si>
    <t>Roth</t>
  </si>
  <si>
    <t xml:space="preserve">20% SDS </t>
  </si>
  <si>
    <t>Clarity Western ECL Substrate</t>
  </si>
  <si>
    <t>RNA oligo synthesis</t>
  </si>
  <si>
    <t>Mycrosynth AG, Switzerland</t>
  </si>
  <si>
    <t>Bovine serum albumin</t>
  </si>
  <si>
    <t>A7030</t>
  </si>
  <si>
    <t>PanReac AppliChem</t>
  </si>
  <si>
    <t>200-301-A87</t>
  </si>
  <si>
    <t>Rockland</t>
  </si>
  <si>
    <t>Anti - HuR (MOUSE) monoclonal antibody</t>
  </si>
  <si>
    <t>Anti - PARP (RABBIT) Polyclonal antibody</t>
  </si>
  <si>
    <t xml:space="preserve">Anti - Mesothelin (MOUSE) Monoclonal Antibody </t>
  </si>
  <si>
    <t>Mini-PROTEAN 3 Cell</t>
  </si>
  <si>
    <t>Bio-Rad</t>
  </si>
  <si>
    <t>AM9780</t>
  </si>
  <si>
    <t xml:space="preserve">Glycerol </t>
  </si>
  <si>
    <t xml:space="preserve">Pierce Streptavidin magnetic beads </t>
  </si>
  <si>
    <t>A3942</t>
  </si>
  <si>
    <t>TEMED</t>
  </si>
  <si>
    <t>T9281</t>
  </si>
  <si>
    <t xml:space="preserve">Ammonium persulfate </t>
  </si>
  <si>
    <t>A3678</t>
  </si>
  <si>
    <t>FusionFX  Digital Imager</t>
  </si>
  <si>
    <t>Vilber</t>
  </si>
  <si>
    <t>Perkin Elmer</t>
  </si>
  <si>
    <t>NEF1002</t>
  </si>
  <si>
    <t xml:space="preserve">PVDF transfer membrane </t>
  </si>
  <si>
    <t>-</t>
  </si>
  <si>
    <t>Coomassie G-250</t>
  </si>
  <si>
    <t>Applichem</t>
  </si>
  <si>
    <t>A3480</t>
  </si>
  <si>
    <t xml:space="preserve">Aluminiumsulfate-(14-18)-hydrate </t>
  </si>
  <si>
    <t xml:space="preserve">ortho-phosphoric acid </t>
  </si>
  <si>
    <t>A0637</t>
  </si>
  <si>
    <t>DynaMag-2,  magnetic stand</t>
  </si>
  <si>
    <t>Anti - α - tubulin (MOUSE) monoclonal antibody</t>
  </si>
  <si>
    <t>Mini-PROTEAN Spacer Plates with 1.5 mm integrated spacer</t>
  </si>
  <si>
    <t>Mini-PROTEAN Comb, 10-well, 1.5 mm, 66 µL</t>
  </si>
  <si>
    <t>L-Glutamine solution (200 mM)</t>
  </si>
  <si>
    <t>Rotiphorese gel 30 - aqueous 30% acrylamide and bisacrylamide stock solution at a ration of 37.5:1</t>
  </si>
  <si>
    <t xml:space="preserve">Ultra Pure 1 M Tris, pH 7.5 </t>
  </si>
  <si>
    <t>Includes magnetic beads and therefore the kit need to be stored at 4 °C</t>
  </si>
  <si>
    <t>The kit is a part of the "Pierce Magnetic RNA-protein Pull-Down Kit", and needs to be stored at -20 °C unlike the pull-down kit (4 °C).</t>
  </si>
  <si>
    <t>The antibody is included in the Pierce Magnetic RNA-protein Pull-Down Kit  - 1:1000 in 5% BSA 1x TTBS - rabbit anti-mouse secondary antibody 1:10,000 in 5% BSA 1x TTBS</t>
  </si>
  <si>
    <t>1:1000 in 5% BSA 1x TTBS - goat anti-rabbit secondary antibody 1:10,000 in 5% BSA 1x TTBS</t>
  </si>
  <si>
    <t>0.25% Trypsin-EDTA (1x)</t>
  </si>
  <si>
    <t>1:1000 in 5% BSA 1x TTBS - rabbit anti-mouse secondary antibody 1:10,000 in 5% BSA 1x TTBS</t>
  </si>
  <si>
    <t xml:space="preserve">Need to be activated by incubating in pure methanol for 1 min followed by washing in water for 2 min </t>
  </si>
  <si>
    <t>Hydrochloric Acid (HCl) 6 M</t>
  </si>
  <si>
    <t xml:space="preserve">Trans-Blot SD semi-dry transfer cell </t>
  </si>
  <si>
    <t>RNaseZap RNase Decontamination Solution</t>
  </si>
  <si>
    <t>Penicillin - streptomycin (100x)</t>
  </si>
  <si>
    <t>Please note that these magnetic beads have an average diameter of 1 µm (range from 0.5 - 1.5 µm). Furthermore, Dynabeads-M280 Streptavidin, which are beads of homogenouse size 2.8 µm, are also used in RNA-pulldown but be aware that this may affect purification process.</t>
  </si>
  <si>
    <r>
      <t>Pierce</t>
    </r>
    <r>
      <rPr>
        <vertAlign val="superscript"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BCA Protein Assay Kit</t>
    </r>
  </si>
  <si>
    <r>
      <t>Pierce</t>
    </r>
    <r>
      <rPr>
        <vertAlign val="superscript"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Magnetic RNA-protein Pull-Down Kit </t>
    </r>
  </si>
  <si>
    <r>
      <t>Pierce</t>
    </r>
    <r>
      <rPr>
        <vertAlign val="superscript"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RNA 3’ End Desthiobiotinylation Kit </t>
    </r>
  </si>
  <si>
    <t>the synthesis scale - 0.04 µmol - HPLC purified</t>
  </si>
  <si>
    <t>50% sterile aliquots to be stored at -20°C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</si>
</sst>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vertAlign val="superscript"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Font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 wrapText="1"/>
    </xf>
    <xf numFmtId="0" fontId="3" fillId="0" borderId="0" xfId="0" applyFont="1" applyAlignme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1" fontId="3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/>
    <xf numFmtId="0" fontId="3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41"/>
  <sheetViews>
    <sheetView tabSelected="1" workbookViewId="0">
      <selection activeCell="C16" sqref="C16"/>
    </sheetView>
  </sheetViews>
  <sheetFormatPr defaultColWidth="11.5546875" defaultRowHeight="15.6" x14ac:dyDescent="0.3"/>
  <cols>
    <col min="1" max="1" width="64.6640625" style="2" customWidth="1"/>
    <col min="2" max="2" width="42.109375" style="2" customWidth="1"/>
    <col min="3" max="3" width="17.6640625" style="2" bestFit="1" customWidth="1"/>
    <col min="4" max="4" width="66.88671875" style="3" customWidth="1"/>
    <col min="5" max="10" width="11.44140625" customWidth="1"/>
    <col min="11" max="11" width="24.44140625" customWidth="1"/>
  </cols>
  <sheetData>
    <row r="1" spans="1:4" s="1" customFormat="1" x14ac:dyDescent="0.3">
      <c r="A1" s="6" t="s">
        <v>4</v>
      </c>
      <c r="B1" s="6" t="s">
        <v>0</v>
      </c>
      <c r="C1" s="6" t="s">
        <v>1</v>
      </c>
      <c r="D1" s="7" t="s">
        <v>3</v>
      </c>
    </row>
    <row r="2" spans="1:4" x14ac:dyDescent="0.3">
      <c r="A2" s="8" t="s">
        <v>5</v>
      </c>
      <c r="B2" s="9" t="s">
        <v>6</v>
      </c>
      <c r="C2" s="10">
        <v>78833</v>
      </c>
      <c r="D2" s="11"/>
    </row>
    <row r="3" spans="1:4" x14ac:dyDescent="0.3">
      <c r="A3" s="8" t="s">
        <v>11</v>
      </c>
      <c r="B3" s="9" t="s">
        <v>8</v>
      </c>
      <c r="C3" s="10" t="s">
        <v>7</v>
      </c>
      <c r="D3" s="11"/>
    </row>
    <row r="4" spans="1:4" ht="17.399999999999999" x14ac:dyDescent="0.3">
      <c r="A4" s="8" t="s">
        <v>83</v>
      </c>
      <c r="B4" s="9" t="s">
        <v>8</v>
      </c>
      <c r="C4" s="12">
        <v>23225</v>
      </c>
      <c r="D4" s="11"/>
    </row>
    <row r="5" spans="1:4" ht="17.399999999999999" x14ac:dyDescent="0.3">
      <c r="A5" s="8" t="s">
        <v>84</v>
      </c>
      <c r="B5" s="13" t="s">
        <v>8</v>
      </c>
      <c r="C5" s="10">
        <v>20164</v>
      </c>
      <c r="D5" s="11" t="s">
        <v>71</v>
      </c>
    </row>
    <row r="6" spans="1:4" ht="31.2" x14ac:dyDescent="0.3">
      <c r="A6" s="14" t="s">
        <v>85</v>
      </c>
      <c r="B6" s="15" t="s">
        <v>8</v>
      </c>
      <c r="C6" s="16">
        <v>20163</v>
      </c>
      <c r="D6" s="17" t="s">
        <v>72</v>
      </c>
    </row>
    <row r="7" spans="1:4" x14ac:dyDescent="0.3">
      <c r="A7" s="8" t="s">
        <v>64</v>
      </c>
      <c r="B7" s="13" t="s">
        <v>8</v>
      </c>
      <c r="C7" s="10" t="s">
        <v>9</v>
      </c>
      <c r="D7" s="11"/>
    </row>
    <row r="8" spans="1:4" ht="46.8" x14ac:dyDescent="0.3">
      <c r="A8" s="18" t="s">
        <v>39</v>
      </c>
      <c r="B8" s="15" t="s">
        <v>8</v>
      </c>
      <c r="C8" s="16" t="s">
        <v>57</v>
      </c>
      <c r="D8" s="17" t="s">
        <v>73</v>
      </c>
    </row>
    <row r="9" spans="1:4" x14ac:dyDescent="0.3">
      <c r="A9" s="5" t="s">
        <v>65</v>
      </c>
      <c r="B9" s="19" t="s">
        <v>10</v>
      </c>
      <c r="C9" s="10">
        <v>8035</v>
      </c>
      <c r="D9" s="11" t="s">
        <v>76</v>
      </c>
    </row>
    <row r="10" spans="1:4" x14ac:dyDescent="0.3">
      <c r="A10" s="5" t="s">
        <v>40</v>
      </c>
      <c r="B10" s="19" t="s">
        <v>12</v>
      </c>
      <c r="C10" s="12">
        <v>9542</v>
      </c>
      <c r="D10" s="11" t="s">
        <v>74</v>
      </c>
    </row>
    <row r="11" spans="1:4" x14ac:dyDescent="0.3">
      <c r="A11" s="5" t="s">
        <v>41</v>
      </c>
      <c r="B11" s="19" t="s">
        <v>38</v>
      </c>
      <c r="C11" s="12" t="s">
        <v>37</v>
      </c>
      <c r="D11" s="11"/>
    </row>
    <row r="12" spans="1:4" x14ac:dyDescent="0.3">
      <c r="A12" s="5" t="s">
        <v>13</v>
      </c>
      <c r="B12" s="13" t="s">
        <v>12</v>
      </c>
      <c r="C12" s="10">
        <v>7074</v>
      </c>
      <c r="D12" s="11"/>
    </row>
    <row r="13" spans="1:4" x14ac:dyDescent="0.3">
      <c r="A13" s="5" t="s">
        <v>14</v>
      </c>
      <c r="B13" s="13" t="s">
        <v>16</v>
      </c>
      <c r="C13" s="10" t="s">
        <v>15</v>
      </c>
      <c r="D13" s="11"/>
    </row>
    <row r="14" spans="1:4" s="4" customFormat="1" x14ac:dyDescent="0.3">
      <c r="A14" s="5" t="s">
        <v>23</v>
      </c>
      <c r="B14" s="13" t="s">
        <v>16</v>
      </c>
      <c r="C14" s="12" t="s">
        <v>24</v>
      </c>
      <c r="D14" s="11"/>
    </row>
    <row r="15" spans="1:4" x14ac:dyDescent="0.3">
      <c r="A15" s="20" t="s">
        <v>19</v>
      </c>
      <c r="B15" s="13" t="s">
        <v>17</v>
      </c>
      <c r="C15" s="10" t="s">
        <v>18</v>
      </c>
      <c r="D15" s="11"/>
    </row>
    <row r="16" spans="1:4" x14ac:dyDescent="0.3">
      <c r="A16" s="20" t="s">
        <v>81</v>
      </c>
      <c r="B16" s="13" t="s">
        <v>20</v>
      </c>
      <c r="C16" s="10" t="s">
        <v>21</v>
      </c>
      <c r="D16" s="11"/>
    </row>
    <row r="17" spans="1:4" x14ac:dyDescent="0.3">
      <c r="A17" s="20" t="s">
        <v>68</v>
      </c>
      <c r="B17" s="13" t="s">
        <v>20</v>
      </c>
      <c r="C17" s="10" t="s">
        <v>22</v>
      </c>
      <c r="D17" s="11"/>
    </row>
    <row r="18" spans="1:4" x14ac:dyDescent="0.3">
      <c r="A18" s="5" t="s">
        <v>75</v>
      </c>
      <c r="B18" s="13" t="s">
        <v>25</v>
      </c>
      <c r="C18" s="10" t="s">
        <v>26</v>
      </c>
      <c r="D18" s="11"/>
    </row>
    <row r="19" spans="1:4" x14ac:dyDescent="0.3">
      <c r="A19" s="5" t="s">
        <v>42</v>
      </c>
      <c r="B19" s="13" t="s">
        <v>43</v>
      </c>
      <c r="C19" s="10">
        <v>1653301</v>
      </c>
      <c r="D19" s="11"/>
    </row>
    <row r="20" spans="1:4" x14ac:dyDescent="0.3">
      <c r="A20" s="5" t="s">
        <v>27</v>
      </c>
      <c r="B20" s="13" t="s">
        <v>43</v>
      </c>
      <c r="C20" s="10">
        <v>1653308</v>
      </c>
      <c r="D20" s="11"/>
    </row>
    <row r="21" spans="1:4" x14ac:dyDescent="0.3">
      <c r="A21" s="5" t="s">
        <v>66</v>
      </c>
      <c r="B21" s="13" t="s">
        <v>43</v>
      </c>
      <c r="C21" s="10">
        <v>1653312</v>
      </c>
      <c r="D21" s="11"/>
    </row>
    <row r="22" spans="1:4" x14ac:dyDescent="0.3">
      <c r="A22" s="5" t="s">
        <v>67</v>
      </c>
      <c r="B22" s="13" t="s">
        <v>43</v>
      </c>
      <c r="C22" s="10">
        <v>1653365</v>
      </c>
      <c r="D22" s="11"/>
    </row>
    <row r="23" spans="1:4" x14ac:dyDescent="0.3">
      <c r="A23" s="8" t="s">
        <v>28</v>
      </c>
      <c r="B23" s="13" t="s">
        <v>43</v>
      </c>
      <c r="C23" s="10">
        <v>1658050</v>
      </c>
      <c r="D23" s="11"/>
    </row>
    <row r="24" spans="1:4" x14ac:dyDescent="0.3">
      <c r="A24" s="5" t="s">
        <v>80</v>
      </c>
      <c r="B24" s="13" t="s">
        <v>8</v>
      </c>
      <c r="C24" s="10" t="s">
        <v>44</v>
      </c>
      <c r="D24" s="11"/>
    </row>
    <row r="25" spans="1:4" ht="31.2" x14ac:dyDescent="0.3">
      <c r="A25" s="5" t="s">
        <v>69</v>
      </c>
      <c r="B25" s="15" t="s">
        <v>29</v>
      </c>
      <c r="C25" s="16">
        <v>3029</v>
      </c>
      <c r="D25" s="11"/>
    </row>
    <row r="26" spans="1:4" x14ac:dyDescent="0.3">
      <c r="A26" s="5" t="s">
        <v>30</v>
      </c>
      <c r="B26" s="13" t="s">
        <v>36</v>
      </c>
      <c r="C26" s="12" t="s">
        <v>47</v>
      </c>
      <c r="D26" s="11"/>
    </row>
    <row r="27" spans="1:4" x14ac:dyDescent="0.3">
      <c r="A27" s="20" t="s">
        <v>56</v>
      </c>
      <c r="B27" s="21" t="s">
        <v>54</v>
      </c>
      <c r="C27" s="16" t="s">
        <v>55</v>
      </c>
      <c r="D27" s="11" t="s">
        <v>77</v>
      </c>
    </row>
    <row r="28" spans="1:4" x14ac:dyDescent="0.3">
      <c r="A28" s="5" t="s">
        <v>79</v>
      </c>
      <c r="B28" s="13" t="s">
        <v>43</v>
      </c>
      <c r="C28" s="22">
        <v>1703940</v>
      </c>
      <c r="D28" s="11"/>
    </row>
    <row r="29" spans="1:4" x14ac:dyDescent="0.3">
      <c r="A29" s="5" t="s">
        <v>31</v>
      </c>
      <c r="B29" s="13" t="s">
        <v>43</v>
      </c>
      <c r="C29" s="10">
        <v>1705061</v>
      </c>
      <c r="D29" s="11"/>
    </row>
    <row r="30" spans="1:4" x14ac:dyDescent="0.3">
      <c r="A30" s="5" t="s">
        <v>52</v>
      </c>
      <c r="B30" s="21" t="s">
        <v>53</v>
      </c>
      <c r="C30" s="10" t="s">
        <v>57</v>
      </c>
      <c r="D30" s="11"/>
    </row>
    <row r="31" spans="1:4" x14ac:dyDescent="0.3">
      <c r="A31" s="5" t="s">
        <v>32</v>
      </c>
      <c r="B31" s="13" t="s">
        <v>33</v>
      </c>
      <c r="C31" s="10" t="s">
        <v>57</v>
      </c>
      <c r="D31" s="11" t="s">
        <v>86</v>
      </c>
    </row>
    <row r="32" spans="1:4" x14ac:dyDescent="0.3">
      <c r="A32" s="5" t="s">
        <v>34</v>
      </c>
      <c r="B32" s="13" t="s">
        <v>16</v>
      </c>
      <c r="C32" s="10" t="s">
        <v>35</v>
      </c>
      <c r="D32" s="11"/>
    </row>
    <row r="33" spans="1:4" x14ac:dyDescent="0.3">
      <c r="A33" s="5" t="s">
        <v>78</v>
      </c>
      <c r="B33" s="13" t="s">
        <v>36</v>
      </c>
      <c r="C33" s="10">
        <v>182883.12109999999</v>
      </c>
      <c r="D33" s="11"/>
    </row>
    <row r="34" spans="1:4" x14ac:dyDescent="0.3">
      <c r="A34" s="5" t="s">
        <v>70</v>
      </c>
      <c r="B34" s="13" t="s">
        <v>8</v>
      </c>
      <c r="C34" s="10">
        <v>15567027</v>
      </c>
      <c r="D34" s="11"/>
    </row>
    <row r="35" spans="1:4" x14ac:dyDescent="0.3">
      <c r="A35" s="5" t="s">
        <v>45</v>
      </c>
      <c r="B35" s="13" t="s">
        <v>8</v>
      </c>
      <c r="C35" s="12">
        <v>17904</v>
      </c>
      <c r="D35" s="23" t="s">
        <v>87</v>
      </c>
    </row>
    <row r="36" spans="1:4" ht="78" x14ac:dyDescent="0.3">
      <c r="A36" s="24" t="s">
        <v>46</v>
      </c>
      <c r="B36" s="15" t="s">
        <v>8</v>
      </c>
      <c r="C36" s="16">
        <v>88817</v>
      </c>
      <c r="D36" s="17" t="s">
        <v>82</v>
      </c>
    </row>
    <row r="37" spans="1:4" x14ac:dyDescent="0.3">
      <c r="A37" s="5" t="s">
        <v>48</v>
      </c>
      <c r="B37" s="13" t="s">
        <v>16</v>
      </c>
      <c r="C37" s="10" t="s">
        <v>49</v>
      </c>
      <c r="D37" s="11"/>
    </row>
    <row r="38" spans="1:4" x14ac:dyDescent="0.3">
      <c r="A38" s="5" t="s">
        <v>50</v>
      </c>
      <c r="B38" s="13" t="s">
        <v>16</v>
      </c>
      <c r="C38" s="10" t="s">
        <v>51</v>
      </c>
      <c r="D38" s="11"/>
    </row>
    <row r="39" spans="1:4" x14ac:dyDescent="0.3">
      <c r="A39" s="5" t="s">
        <v>58</v>
      </c>
      <c r="B39" s="13" t="s">
        <v>59</v>
      </c>
      <c r="C39" s="10" t="s">
        <v>60</v>
      </c>
      <c r="D39" s="11"/>
    </row>
    <row r="40" spans="1:4" x14ac:dyDescent="0.3">
      <c r="A40" s="8" t="s">
        <v>61</v>
      </c>
      <c r="B40" s="13" t="s">
        <v>16</v>
      </c>
      <c r="C40" s="10">
        <v>368458</v>
      </c>
      <c r="D40" s="11"/>
    </row>
    <row r="41" spans="1:4" x14ac:dyDescent="0.3">
      <c r="A41" s="8" t="s">
        <v>62</v>
      </c>
      <c r="B41" s="13" t="s">
        <v>59</v>
      </c>
      <c r="C41" s="10" t="s">
        <v>63</v>
      </c>
      <c r="D41" s="11"/>
    </row>
  </sheetData>
  <pageMargins left="0.78740157499999996" right="0.78740157499999996" top="0.984251969" bottom="0.984251969" header="0.3" footer="0.3"/>
  <pageSetup scale="50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"/>
  <sheetViews>
    <sheetView workbookViewId="0"/>
  </sheetViews>
  <sheetFormatPr defaultColWidth="11.5546875" defaultRowHeight="14.4" x14ac:dyDescent="0.3"/>
  <sheetData/>
  <pageMargins left="0.78740157499999996" right="0.78740157499999996" top="0.984251969" bottom="0.984251969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P1"/>
  <sheetViews>
    <sheetView workbookViewId="0">
      <selection activeCell="P1" sqref="P1"/>
    </sheetView>
  </sheetViews>
  <sheetFormatPr defaultColWidth="11.5546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8740157499999996" right="0.78740157499999996" top="0.984251969" bottom="0.984251969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cp:lastPrinted>2017-11-27T12:18:17Z</cp:lastPrinted>
  <dcterms:created xsi:type="dcterms:W3CDTF">2012-02-23T18:29:07Z</dcterms:created>
  <dcterms:modified xsi:type="dcterms:W3CDTF">2018-02-14T14:31:59Z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